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<sst xmlns="http://schemas.openxmlformats.org/spreadsheetml/2006/main" uniqueCount="412">
  <si>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</si>
  <si>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</si>
  <si>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19/04/2022 To 19/04/2022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</si>
  <si>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</si>
  <si>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</si>
  <si>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</si>
  <si>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</si>
  <si>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</si>
  <si>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</si>
  <si>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</si>
  <si>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</si>
  <si>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</si>
  <si>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</si>
  <si>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</si>
  <si>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</si>
  <si>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</si>
  <si>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</si>
  <si>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</si>
  <si>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</si>
  <si>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</si>
  <si>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</si>
  <si>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</si>
  <si>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</si>
  <si>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</si>
  <si>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</si>
  <si>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</si>
  <si>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</si>
  <si>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</si>
  <si>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</si>
  <si>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</si>
  <si>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</si>
  <si>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</si>
  <si>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</si>
  <si>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</si>
  <si>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</si>
  <si>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</si>
  <si>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19/04/2022-19/04/2022</t>
  </si>
  <si>
    <t>Drivers</t>
  </si>
  <si>
    <t>0:00:00</t>
  </si>
  <si>
    <t>FRANCIS ONDARI GWARU</t>
  </si>
  <si>
    <t>HUMPREY KARISA</t>
  </si>
  <si>
    <t>KBS 550H(Siginon)(T)</t>
  </si>
  <si>
    <t>00:01:20</t>
  </si>
  <si>
    <t>02:25:06</t>
  </si>
  <si>
    <t>DAVID MUTURI</t>
  </si>
  <si>
    <t>KDC 694X(Siginon)(T)</t>
  </si>
  <si>
    <t>PHILIPH KAHINDI</t>
  </si>
  <si>
    <t>KBQ 616E(Siginon)(F)</t>
  </si>
  <si>
    <t>00:01:28</t>
  </si>
  <si>
    <t>03:41:46</t>
  </si>
  <si>
    <t>MBUVA KILELO</t>
  </si>
  <si>
    <t>KBJ 135C(Siginon)(F)</t>
  </si>
  <si>
    <t>01:18:54</t>
  </si>
  <si>
    <t>PHILEMON SAMOEI</t>
  </si>
  <si>
    <t>ANTHONY MAINA</t>
  </si>
  <si>
    <t>JONAH KIPTANUI</t>
  </si>
  <si>
    <t>KCQ 732J(Siginon)(F)</t>
  </si>
  <si>
    <t>00:00:48</t>
  </si>
  <si>
    <t>03:48:52</t>
  </si>
  <si>
    <t>NIVELY KISAKA</t>
  </si>
  <si>
    <t>KBS 539H(Siginon)(T)</t>
  </si>
  <si>
    <t>02:27:14</t>
  </si>
  <si>
    <t>SEBASTIAN MBONDO</t>
  </si>
  <si>
    <t>KCD 219Q(Siginon)(B)</t>
  </si>
  <si>
    <t>JOAKIM MUSYIOKA</t>
  </si>
  <si>
    <t>KCG 315H(Siginon)(TT)</t>
  </si>
  <si>
    <t>00:00:20</t>
  </si>
  <si>
    <t>03:37:16</t>
  </si>
  <si>
    <t>FRANCIS KOECH K.</t>
  </si>
  <si>
    <t>MICHAEL KIILU</t>
  </si>
  <si>
    <t>KDB 438A(Siginon)(B)</t>
  </si>
  <si>
    <t>CHARLES ODUOR</t>
  </si>
  <si>
    <t>KCT 741S(Siginon)(F)</t>
  </si>
  <si>
    <t>00:00:04</t>
  </si>
  <si>
    <t>ALEX KASHINDI</t>
  </si>
  <si>
    <t>KCT 740S(Siginon)(T)</t>
  </si>
  <si>
    <t>00:01:34</t>
  </si>
  <si>
    <t>MAURICE MBAE</t>
  </si>
  <si>
    <t>WILLIAM TARUS</t>
  </si>
  <si>
    <t>PETER MUDAKI</t>
  </si>
  <si>
    <t>KCG 382H(Siginon)(TT)</t>
  </si>
  <si>
    <t>00:03:06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</si>
  <si>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</si>
  <si>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</si>
  <si>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</si>
  <si>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</si>
  <si>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</si>
  <si>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</si>
  <si>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</si>
  <si>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</si>
  <si>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</si>
  <si>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</si>
  <si>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</si>
  <si>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MUSA HONGO</t>
  </si>
  <si>
    <t>KDB 439A(Siginon)(T)</t>
  </si>
  <si>
    <t>00:23:38</t>
  </si>
  <si>
    <t>MOHAMED GICHOBI</t>
  </si>
  <si>
    <t>NDOLO MUVAA</t>
  </si>
  <si>
    <t>KCG 305H(Siginon)(TT)</t>
  </si>
  <si>
    <t>00:09:10</t>
  </si>
  <si>
    <t>08:55:40</t>
  </si>
  <si>
    <t>MOHAMED DZAPHARA</t>
  </si>
  <si>
    <t>KBS 531N(Siginon)(T)</t>
  </si>
  <si>
    <t>00:44:08</t>
  </si>
  <si>
    <t>EDWARD KAMAU</t>
  </si>
  <si>
    <t>KCQ 734J(Siginon)(T)</t>
  </si>
  <si>
    <t>BENSON MUTISO</t>
  </si>
  <si>
    <t>AHMED  SALIM</t>
  </si>
  <si>
    <t>KCG 316H(Siginon)(F)</t>
  </si>
  <si>
    <t>00:00:12</t>
  </si>
  <si>
    <t>DAVID AGANDA</t>
  </si>
  <si>
    <t>FRANCIS MUSYOKA</t>
  </si>
  <si>
    <t>KCG 302H(Siginon)(F)</t>
  </si>
  <si>
    <t>00:18:48</t>
  </si>
  <si>
    <t>DAVID BETT</t>
  </si>
  <si>
    <t>KBU 117L(Siginon)(T)</t>
  </si>
  <si>
    <t>BERNARD KAROGI</t>
  </si>
  <si>
    <t>ADAM MPIRIMPIRI HEMED</t>
  </si>
  <si>
    <t>KBS 552H(Siginon)(F)</t>
  </si>
  <si>
    <t>19:54:48</t>
  </si>
  <si>
    <t>ALEX LUSHEKA KASHINDI</t>
  </si>
  <si>
    <t>KBS 569H(Siginon)(T)</t>
  </si>
  <si>
    <t>ALI WANYIKA MOHAMMED</t>
  </si>
  <si>
    <t>ALPHONSE KIPCHUMBA CHEROP</t>
  </si>
  <si>
    <t>KCG 390H(Siginon)(T)</t>
  </si>
  <si>
    <t>00:00:28</t>
  </si>
  <si>
    <t>ALPHONSE MWAFUSI MKALA</t>
  </si>
  <si>
    <t>KCG 078F(Siginon)(F)</t>
  </si>
  <si>
    <t>ANTONY KENGA MGIRIAMA</t>
  </si>
  <si>
    <t>ANTHONY KINYUA GITONGA</t>
  </si>
  <si>
    <t>KCT 769S(Siginon)(F)</t>
  </si>
  <si>
    <t>00:01:12</t>
  </si>
  <si>
    <t>01:08:24</t>
  </si>
  <si>
    <t>ANTONY M. MWANGI</t>
  </si>
  <si>
    <t>KBS 530N(Siginon)(T)</t>
  </si>
  <si>
    <t>ANTONY MAINA NJAGI</t>
  </si>
  <si>
    <t>ARMSTRONG K. TOWETT</t>
  </si>
  <si>
    <t>KBU 116L(Siginon)(F)</t>
  </si>
  <si>
    <t>00:07:46</t>
  </si>
  <si>
    <t>08:23:20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</si>
  <si>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</si>
  <si>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</si>
  <si>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</si>
  <si>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</si>
  <si>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</si>
  <si>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</si>
  <si>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</si>
  <si>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</si>
  <si>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</si>
  <si>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</si>
  <si>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</si>
  <si>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</si>
  <si>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00:01:04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</si>
  <si>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</si>
  <si>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</si>
  <si>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</si>
  <si>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</si>
  <si>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</si>
  <si>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</si>
  <si>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</si>
  <si>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</si>
  <si>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</si>
  <si>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</si>
  <si>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</si>
  <si>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</si>
  <si>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</si>
  <si>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</si>
  <si>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</si>
  <si>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</si>
  <si>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</si>
  <si>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</si>
  <si>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</si>
  <si>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</si>
  <si>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</si>
  <si>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</si>
  <si>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</si>
  <si>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</si>
  <si>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</si>
  <si>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</si>
  <si>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</si>
  <si>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</si>
  <si>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</si>
  <si>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</si>
  <si>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</si>
  <si>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</si>
  <si>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</si>
  <si>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</si>
  <si>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</si>
  <si>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</si>
  <si>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</si>
  <si>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</si>
  <si>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</si>
  <si>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00:38:20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</si>
  <si>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</si>
  <si>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</si>
  <si>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</si>
  <si>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</si>
  <si>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</si>
  <si>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</si>
  <si>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</si>
  <si>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</si>
  <si>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</si>
  <si>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06:27:18</t>
  </si>
  <si>
    <t>02:45:24</t>
  </si>
  <si>
    <t>EZRA K. KORIR</t>
  </si>
  <si>
    <t>KCG 389H(Siginon)(F)</t>
  </si>
  <si>
    <t>06:38:08</t>
  </si>
  <si>
    <t>FARAJ JUMA RAMADHAN</t>
  </si>
  <si>
    <t>KBS 024J(Siginon)(T)</t>
  </si>
  <si>
    <t>02:13:00</t>
  </si>
  <si>
    <t>FRANCIS AMISI KHAIGA</t>
  </si>
  <si>
    <t>KCG 030F(Siginon)(F)</t>
  </si>
  <si>
    <t>09:25:40</t>
  </si>
  <si>
    <t>FRANCIS KIMEI NDEGE</t>
  </si>
  <si>
    <t>FRANCIS MUSYOKI</t>
  </si>
  <si>
    <t>KCT 742S(Siginon)(F)</t>
  </si>
  <si>
    <t>00:01:08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</si>
  <si>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</si>
  <si>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</si>
  <si>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</si>
  <si>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</si>
  <si>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</si>
  <si>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</si>
  <si>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</si>
  <si>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</si>
  <si>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</si>
  <si>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</si>
  <si>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</si>
  <si>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</si>
  <si>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</si>
  <si>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</si>
  <si>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</si>
  <si>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</si>
  <si>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</si>
  <si>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</si>
  <si>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</si>
  <si>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05:59:52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</si>
  <si>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</si>
  <si>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</si>
  <si>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</si>
  <si>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</si>
  <si>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</si>
  <si>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</si>
  <si>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</si>
  <si>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00:52:24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</si>
  <si>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</si>
  <si>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</si>
  <si>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</si>
  <si>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</si>
  <si>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</si>
  <si>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</si>
  <si>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</si>
  <si>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</si>
  <si>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</si>
  <si>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</si>
  <si>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</si>
  <si>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00:00:16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</si>
  <si>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</si>
  <si>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</si>
  <si>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</si>
  <si>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</si>
  <si>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</si>
  <si>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</si>
  <si>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</si>
  <si>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</si>
  <si>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</si>
  <si>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</si>
  <si>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</si>
  <si>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</si>
  <si>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</si>
  <si>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</si>
  <si>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</si>
  <si>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</si>
  <si>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</si>
  <si>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</si>
  <si>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</si>
  <si>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</si>
  <si>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</si>
  <si>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</si>
  <si>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</si>
  <si>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</si>
  <si>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</si>
  <si>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</si>
  <si>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</si>
  <si>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01:35:26</t>
  </si>
  <si>
    <t>KYALO MUNYAO</t>
  </si>
  <si>
    <t>KCG 381H(Siginon)(B)</t>
  </si>
  <si>
    <t>LABAN KIBITOK LAGAT</t>
  </si>
  <si>
    <t>KBU 120L(Siginon)(T)</t>
  </si>
  <si>
    <t>LAWRENCE NZIOKI</t>
  </si>
  <si>
    <t>LINUS K. KIPTUM</t>
  </si>
  <si>
    <t>LINUS ONYONKA AMINGA</t>
  </si>
  <si>
    <t>KBS 047J(Siginon)(T)</t>
  </si>
  <si>
    <t>00:02:40</t>
  </si>
  <si>
    <t>LUKE MUNYAO</t>
  </si>
  <si>
    <t>MAALIM S. MAALIM</t>
  </si>
  <si>
    <t>KBQ 513F(Siginon)(F)</t>
  </si>
  <si>
    <t>10:08:04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</si>
  <si>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</si>
  <si>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</si>
  <si>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</si>
  <si>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</si>
  <si>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</si>
  <si>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</si>
  <si>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</si>
  <si>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</si>
  <si>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</si>
  <si>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</si>
  <si>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</si>
  <si>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</si>
  <si>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</si>
  <si>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</si>
  <si>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00:47:16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</si>
  <si>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</si>
  <si>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</si>
  <si>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</si>
  <si>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</si>
  <si>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</si>
  <si>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</si>
  <si>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05:25:54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</si>
  <si>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</si>
  <si>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</si>
  <si>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</si>
  <si>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</si>
  <si>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</si>
  <si>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</si>
  <si>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</si>
  <si>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</si>
  <si>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</si>
  <si>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</si>
  <si>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</si>
  <si>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02:46:24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</si>
  <si>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</si>
  <si>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</si>
  <si>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</si>
  <si>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</si>
  <si>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</si>
  <si>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</si>
  <si>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</si>
  <si>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00:07:20</t>
  </si>
  <si>
    <t>PAUL OTIENO WAMBALO</t>
  </si>
  <si>
    <t>KDB 443A(Siginon)(T)</t>
  </si>
  <si>
    <t>09:04:16</t>
  </si>
  <si>
    <t>PETER A. MUDAKI</t>
  </si>
  <si>
    <t>PETER JUMA NYONGESA</t>
  </si>
  <si>
    <t>KCG 380H(Siginon)(T)</t>
  </si>
  <si>
    <t>PETER KILARIO</t>
  </si>
  <si>
    <t>10:39:42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</si>
  <si>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</si>
  <si>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</si>
  <si>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</si>
  <si>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</si>
  <si>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</si>
  <si>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</si>
  <si>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06:18:44</t>
  </si>
  <si>
    <t>PHILEMON KORIR SAMOEI</t>
  </si>
  <si>
    <t>KBS 559H(Siginon)(T)</t>
  </si>
  <si>
    <t>PHILEMON MVOI MWAMBURI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</si>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</sst>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637.62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42</v>
      </c>
      <c r="O16" s="22">
        <v>0.21</v>
      </c>
      <c r="P16" s="22">
        <v>14.51</v>
      </c>
      <c r="Q16" s="22" t="s">
        <v>43</v>
      </c>
      <c r="R16" s="22">
        <v>2.28</v>
      </c>
      <c r="S16" s="25">
        <v>2.49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829.78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343.76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1.47</v>
      </c>
      <c r="N18" s="22" t="s">
        <v>48</v>
      </c>
      <c r="O18" s="22">
        <v>0.43</v>
      </c>
      <c r="P18" s="22">
        <v>22.18</v>
      </c>
      <c r="Q18" s="22" t="s">
        <v>49</v>
      </c>
      <c r="R18" s="22">
        <v>6.45</v>
      </c>
      <c r="S18" s="26">
        <v>6.88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34.7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7.89</v>
      </c>
      <c r="Q19" s="24" t="s">
        <v>52</v>
      </c>
      <c r="R19" s="24">
        <v>22.74</v>
      </c>
      <c r="S19" s="26">
        <v>22.74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563.24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57</v>
      </c>
      <c r="O22" s="22">
        <v>0.14</v>
      </c>
      <c r="P22" s="22">
        <v>22.89</v>
      </c>
      <c r="Q22" s="22" t="s">
        <v>58</v>
      </c>
      <c r="R22" s="22">
        <v>4.06</v>
      </c>
      <c r="S22" s="25">
        <v>4.2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478.58</v>
      </c>
      <c r="G23" s="24">
        <v>2</v>
      </c>
      <c r="H23" s="24">
        <v>2</v>
      </c>
      <c r="I23" s="24">
        <v>0.42</v>
      </c>
      <c r="J23" s="24">
        <v>4</v>
      </c>
      <c r="K23" s="24">
        <v>4</v>
      </c>
      <c r="L23" s="24">
        <v>0.84</v>
      </c>
      <c r="M23" s="24">
        <v>0</v>
      </c>
      <c r="N23" s="24" t="s">
        <v>38</v>
      </c>
      <c r="O23" s="24">
        <v>0</v>
      </c>
      <c r="P23" s="24">
        <v>14.72</v>
      </c>
      <c r="Q23" s="24" t="s">
        <v>61</v>
      </c>
      <c r="R23" s="24">
        <v>3.08</v>
      </c>
      <c r="S23" s="25">
        <v>4.34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32.34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530.78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66</v>
      </c>
      <c r="O25" s="24">
        <v>0.06</v>
      </c>
      <c r="P25" s="24">
        <v>21.73</v>
      </c>
      <c r="Q25" s="24" t="s">
        <v>67</v>
      </c>
      <c r="R25" s="24">
        <v>4.09</v>
      </c>
      <c r="S25" s="25">
        <v>4.15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19.02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509.34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0.07</v>
      </c>
      <c r="N28" s="22" t="s">
        <v>73</v>
      </c>
      <c r="O28" s="22">
        <v>0.01</v>
      </c>
      <c r="P28" s="22">
        <v>0</v>
      </c>
      <c r="Q28" s="22" t="s">
        <v>38</v>
      </c>
      <c r="R28" s="22">
        <v>0</v>
      </c>
      <c r="S28" s="23">
        <v>0.01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510.38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1.57</v>
      </c>
      <c r="N29" s="24" t="s">
        <v>76</v>
      </c>
      <c r="O29" s="24">
        <v>0.31</v>
      </c>
      <c r="P29" s="24">
        <v>0</v>
      </c>
      <c r="Q29" s="24" t="s">
        <v>38</v>
      </c>
      <c r="R29" s="24">
        <v>0</v>
      </c>
      <c r="S29" s="23">
        <v>0.31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504.12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3.1</v>
      </c>
      <c r="N32" s="22" t="s">
        <v>81</v>
      </c>
      <c r="O32" s="22">
        <v>0.61</v>
      </c>
      <c r="P32" s="22">
        <v>0</v>
      </c>
      <c r="Q32" s="22" t="s">
        <v>38</v>
      </c>
      <c r="R32" s="22">
        <v>0</v>
      </c>
      <c r="S32" s="23">
        <v>0.61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184.86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226.32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461.12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530.96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2.36</v>
      </c>
      <c r="Q41" s="24" t="s">
        <v>95</v>
      </c>
      <c r="R41" s="24">
        <v>0.45</v>
      </c>
      <c r="S41" s="23">
        <v>0.45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876.34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9.17</v>
      </c>
      <c r="N43" s="24" t="s">
        <v>99</v>
      </c>
      <c r="O43" s="24">
        <v>1.05</v>
      </c>
      <c r="P43" s="24">
        <v>53.57</v>
      </c>
      <c r="Q43" s="24" t="s">
        <v>100</v>
      </c>
      <c r="R43" s="24">
        <v>6.11</v>
      </c>
      <c r="S43" s="26">
        <v>7.16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32.92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4.41</v>
      </c>
      <c r="Q44" s="22" t="s">
        <v>103</v>
      </c>
      <c r="R44" s="22">
        <v>13.41</v>
      </c>
      <c r="S44" s="26">
        <v>13.41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522.82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0.38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501.64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109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326.4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1.88</v>
      </c>
      <c r="Q49" s="24" t="s">
        <v>113</v>
      </c>
      <c r="R49" s="24">
        <v>0.58</v>
      </c>
      <c r="S49" s="23">
        <v>0.58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23.34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828.96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119.48</v>
      </c>
      <c r="Q52" s="22" t="s">
        <v>119</v>
      </c>
      <c r="R52" s="22">
        <v>14.41</v>
      </c>
      <c r="S52" s="26">
        <v>14.41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524.3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692.88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125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846.24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7.89</v>
      </c>
      <c r="Q56" s="22" t="s">
        <v>52</v>
      </c>
      <c r="R56" s="22">
        <v>0.93</v>
      </c>
      <c r="S56" s="23">
        <v>0.93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516.32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131</v>
      </c>
      <c r="O58" s="22">
        <v>0.23</v>
      </c>
      <c r="P58" s="22">
        <v>6.84</v>
      </c>
      <c r="Q58" s="22" t="s">
        <v>132</v>
      </c>
      <c r="R58" s="22">
        <v>1.32</v>
      </c>
      <c r="S58" s="23">
        <v>1.55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52.2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704.16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7.77</v>
      </c>
      <c r="N61" s="24" t="s">
        <v>138</v>
      </c>
      <c r="O61" s="24">
        <v>1.1</v>
      </c>
      <c r="P61" s="24">
        <v>50.33</v>
      </c>
      <c r="Q61" s="24" t="s">
        <v>139</v>
      </c>
      <c r="R61" s="24">
        <v>7.15</v>
      </c>
      <c r="S61" s="26">
        <v>8.25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835.26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34.66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172.68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918.58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152</v>
      </c>
      <c r="O69" s="24">
        <v>0.12</v>
      </c>
      <c r="P69" s="24">
        <v>0</v>
      </c>
      <c r="Q69" s="24" t="s">
        <v>38</v>
      </c>
      <c r="R69" s="24">
        <v>0</v>
      </c>
      <c r="S69" s="23">
        <v>0.12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32.32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55.72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55.72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34.4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963.2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2.36</v>
      </c>
      <c r="Q78" s="22" t="s">
        <v>95</v>
      </c>
      <c r="R78" s="22">
        <v>0.25</v>
      </c>
      <c r="S78" s="23">
        <v>0.25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31.76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29.18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556.62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42.44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22.18</v>
      </c>
      <c r="Q92" s="22" t="s">
        <v>49</v>
      </c>
      <c r="R92" s="22">
        <v>52.25</v>
      </c>
      <c r="S92" s="26">
        <v>52.25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943.82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3.83</v>
      </c>
      <c r="Q99" s="24" t="s">
        <v>192</v>
      </c>
      <c r="R99" s="24">
        <v>0.41</v>
      </c>
      <c r="S99" s="23">
        <v>0.41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41.6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15.06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509.32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387.3</v>
      </c>
      <c r="N105" s="24" t="s">
        <v>202</v>
      </c>
      <c r="O105" s="24">
        <v>76.04</v>
      </c>
      <c r="P105" s="24">
        <v>16.54</v>
      </c>
      <c r="Q105" s="24" t="s">
        <v>203</v>
      </c>
      <c r="R105" s="24">
        <v>3.25</v>
      </c>
      <c r="S105" s="26">
        <v>79.29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514.34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39.81</v>
      </c>
      <c r="Q106" s="22" t="s">
        <v>206</v>
      </c>
      <c r="R106" s="22">
        <v>7.74</v>
      </c>
      <c r="S106" s="26">
        <v>7.74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431.78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13.3</v>
      </c>
      <c r="Q107" s="24" t="s">
        <v>209</v>
      </c>
      <c r="R107" s="24">
        <v>3.08</v>
      </c>
      <c r="S107" s="25">
        <v>3.08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443.98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56.57</v>
      </c>
      <c r="Q108" s="22" t="s">
        <v>212</v>
      </c>
      <c r="R108" s="22">
        <v>12.74</v>
      </c>
      <c r="S108" s="26">
        <v>12.74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649.22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216</v>
      </c>
      <c r="O110" s="22">
        <v>0.17</v>
      </c>
      <c r="P110" s="22">
        <v>0</v>
      </c>
      <c r="Q110" s="22" t="s">
        <v>38</v>
      </c>
      <c r="R110" s="22">
        <v>0</v>
      </c>
      <c r="S110" s="23">
        <v>0.17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201.72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475.82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993.48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35.99</v>
      </c>
      <c r="Q125" s="24" t="s">
        <v>236</v>
      </c>
      <c r="R125" s="24">
        <v>3.62</v>
      </c>
      <c r="S125" s="25">
        <v>3.62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58.66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41.46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981.54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5.24</v>
      </c>
      <c r="Q129" s="24" t="s">
        <v>244</v>
      </c>
      <c r="R129" s="24">
        <v>0.53</v>
      </c>
      <c r="S129" s="23">
        <v>0.53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815.78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14.51</v>
      </c>
      <c r="Q130" s="22" t="s">
        <v>43</v>
      </c>
      <c r="R130" s="22">
        <v>1.78</v>
      </c>
      <c r="S130" s="23">
        <v>1.78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217.58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719.7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225.9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256</v>
      </c>
      <c r="O136" s="22">
        <v>0.12</v>
      </c>
      <c r="P136" s="22">
        <v>0</v>
      </c>
      <c r="Q136" s="22" t="s">
        <v>38</v>
      </c>
      <c r="R136" s="22">
        <v>0</v>
      </c>
      <c r="S136" s="23">
        <v>0.12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42.66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511.72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35.34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610.6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170.38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421.76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196.92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93.98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34.3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1008.12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9.54</v>
      </c>
      <c r="Q153" s="24" t="s">
        <v>284</v>
      </c>
      <c r="R153" s="24">
        <v>0.95</v>
      </c>
      <c r="S153" s="23">
        <v>0.95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351.62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200.84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172.66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0.27</v>
      </c>
      <c r="Q158" s="22" t="s">
        <v>293</v>
      </c>
      <c r="R158" s="22">
        <v>0.15</v>
      </c>
      <c r="S158" s="23">
        <v>0.15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507.48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0.39</v>
      </c>
      <c r="M160" s="22">
        <v>0</v>
      </c>
      <c r="N160" s="22" t="s">
        <v>38</v>
      </c>
      <c r="O160" s="22">
        <v>0</v>
      </c>
      <c r="P160" s="22">
        <v>60.81</v>
      </c>
      <c r="Q160" s="22" t="s">
        <v>297</v>
      </c>
      <c r="R160" s="22">
        <v>11.98</v>
      </c>
      <c r="S160" s="26">
        <v>12.37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857.22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39.24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49.22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7.78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94</v>
      </c>
      <c r="D170" s="22" t="s">
        <v>36</v>
      </c>
      <c r="E170" s="22" t="s">
        <v>37</v>
      </c>
      <c r="F170" s="22">
        <v>530.96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4.73</v>
      </c>
      <c r="Q170" s="22" t="s">
        <v>312</v>
      </c>
      <c r="R170" s="22">
        <v>0.89</v>
      </c>
      <c r="S170" s="23">
        <v>0.89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122.68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524.14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635.72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32.59</v>
      </c>
      <c r="Q173" s="24" t="s">
        <v>319</v>
      </c>
      <c r="R173" s="24">
        <v>5.13</v>
      </c>
      <c r="S173" s="26">
        <v>5.13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1068.22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622.58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411.54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 t="s">
        <v>328</v>
      </c>
      <c r="D178" s="22" t="s">
        <v>36</v>
      </c>
      <c r="E178" s="22" t="s">
        <v>37</v>
      </c>
      <c r="F178" s="22">
        <v>8.16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2.64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16.64</v>
      </c>
      <c r="Q179" s="24" t="s">
        <v>331</v>
      </c>
      <c r="R179" s="24">
        <v>630.3</v>
      </c>
      <c r="S179" s="26">
        <v>630.3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25.44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575.06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0.73</v>
      </c>
      <c r="Q184" s="22" t="s">
        <v>339</v>
      </c>
      <c r="R184" s="22">
        <v>0.13</v>
      </c>
      <c r="S184" s="23">
        <v>0.13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745.38</v>
      </c>
      <c r="G185" s="24">
        <v>2</v>
      </c>
      <c r="H185" s="24">
        <v>2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54.43</v>
      </c>
      <c r="Q185" s="24" t="s">
        <v>342</v>
      </c>
      <c r="R185" s="24">
        <v>7.3</v>
      </c>
      <c r="S185" s="26">
        <v>7.57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124.9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341</v>
      </c>
      <c r="D188" s="22" t="s">
        <v>36</v>
      </c>
      <c r="E188" s="22" t="s">
        <v>37</v>
      </c>
      <c r="F188" s="22">
        <v>745.38</v>
      </c>
      <c r="G188" s="22">
        <v>2</v>
      </c>
      <c r="H188" s="22">
        <v>2</v>
      </c>
      <c r="I188" s="22">
        <v>0.27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63.97</v>
      </c>
      <c r="Q188" s="22" t="s">
        <v>347</v>
      </c>
      <c r="R188" s="22">
        <v>8.58</v>
      </c>
      <c r="S188" s="26">
        <v>8.85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23.78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617.8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37.87</v>
      </c>
      <c r="Q192" s="22" t="s">
        <v>354</v>
      </c>
      <c r="R192" s="22">
        <v>6.13</v>
      </c>
      <c r="S192" s="26">
        <v>6.13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292.48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0.27</v>
      </c>
      <c r="Q193" s="24" t="s">
        <v>293</v>
      </c>
      <c r="R193" s="24">
        <v>0.09</v>
      </c>
      <c r="S193" s="23">
        <v>0.09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22.92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14.3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708.3</v>
      </c>
      <c r="G199" s="24">
        <v>2</v>
      </c>
      <c r="H199" s="24">
        <v>2</v>
      </c>
      <c r="I199" s="24">
        <v>0.28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0.28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125.8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530.66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14.72</v>
      </c>
      <c r="Q211" s="24" t="s">
        <v>61</v>
      </c>
      <c r="R211" s="24">
        <v>2.77</v>
      </c>
      <c r="S211" s="25">
        <v>2.77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75.32</v>
      </c>
      <c r="G221" s="24">
        <v>2</v>
      </c>
      <c r="H221" s="24">
        <v>2</v>
      </c>
      <c r="I221" s="24">
        <v>2.66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2.66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748.76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717.16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637.62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1.33</v>
      </c>
      <c r="N236" s="22" t="s">
        <v>42</v>
      </c>
      <c r="O236" s="22">
        <v>0.21</v>
      </c>
      <c r="P236" s="22">
        <v>14.51</v>
      </c>
      <c r="Q236" s="22" t="s">
        <v>43</v>
      </c>
      <c r="R236" s="22">
        <v>2.28</v>
      </c>
      <c r="S236" s="25">
        <v>2.49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829.78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343.76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1.47</v>
      </c>
      <c r="N238" s="22" t="s">
        <v>48</v>
      </c>
      <c r="O238" s="22">
        <v>0.43</v>
      </c>
      <c r="P238" s="22">
        <v>22.18</v>
      </c>
      <c r="Q238" s="22" t="s">
        <v>49</v>
      </c>
      <c r="R238" s="22">
        <v>6.45</v>
      </c>
      <c r="S238" s="26">
        <v>6.88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34.7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7.89</v>
      </c>
      <c r="Q239" s="24" t="s">
        <v>52</v>
      </c>
      <c r="R239" s="24">
        <v>22.74</v>
      </c>
      <c r="S239" s="26">
        <v>22.74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563.24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</v>
      </c>
      <c r="N242" s="22" t="s">
        <v>57</v>
      </c>
      <c r="O242" s="22">
        <v>0.14</v>
      </c>
      <c r="P242" s="22">
        <v>22.89</v>
      </c>
      <c r="Q242" s="22" t="s">
        <v>58</v>
      </c>
      <c r="R242" s="22">
        <v>4.06</v>
      </c>
      <c r="S242" s="25">
        <v>4.2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478.58</v>
      </c>
      <c r="G243" s="24">
        <v>2</v>
      </c>
      <c r="H243" s="24">
        <v>2</v>
      </c>
      <c r="I243" s="24">
        <v>0.42</v>
      </c>
      <c r="J243" s="24">
        <v>4</v>
      </c>
      <c r="K243" s="24">
        <v>4</v>
      </c>
      <c r="L243" s="24">
        <v>0.84</v>
      </c>
      <c r="M243" s="24">
        <v>0</v>
      </c>
      <c r="N243" s="24" t="s">
        <v>38</v>
      </c>
      <c r="O243" s="24">
        <v>0</v>
      </c>
      <c r="P243" s="24">
        <v>14.72</v>
      </c>
      <c r="Q243" s="24" t="s">
        <v>61</v>
      </c>
      <c r="R243" s="24">
        <v>3.08</v>
      </c>
      <c r="S243" s="25">
        <v>4.34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32.34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530.78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0.33</v>
      </c>
      <c r="N245" s="24" t="s">
        <v>66</v>
      </c>
      <c r="O245" s="24">
        <v>0.06</v>
      </c>
      <c r="P245" s="24">
        <v>21.73</v>
      </c>
      <c r="Q245" s="24" t="s">
        <v>67</v>
      </c>
      <c r="R245" s="24">
        <v>4.09</v>
      </c>
      <c r="S245" s="25">
        <v>4.15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 t="s">
        <v>70</v>
      </c>
      <c r="D247" s="24" t="s">
        <v>36</v>
      </c>
      <c r="E247" s="24" t="s">
        <v>37</v>
      </c>
      <c r="F247" s="24">
        <v>19.02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509.34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0.07</v>
      </c>
      <c r="N248" s="22" t="s">
        <v>73</v>
      </c>
      <c r="O248" s="22">
        <v>0.01</v>
      </c>
      <c r="P248" s="22">
        <v>0</v>
      </c>
      <c r="Q248" s="22" t="s">
        <v>38</v>
      </c>
      <c r="R248" s="22">
        <v>0</v>
      </c>
      <c r="S248" s="23">
        <v>0.01</v>
      </c>
    </row>
    <row r="249" spans="1:19">
      <c r="A249" s="24">
        <v>236</v>
      </c>
      <c r="B249" s="24" t="s">
        <v>74</v>
      </c>
      <c r="C249" s="24" t="s">
        <v>75</v>
      </c>
      <c r="D249" s="24" t="s">
        <v>36</v>
      </c>
      <c r="E249" s="24" t="s">
        <v>37</v>
      </c>
      <c r="F249" s="24">
        <v>510.38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1.57</v>
      </c>
      <c r="N249" s="24" t="s">
        <v>76</v>
      </c>
      <c r="O249" s="24">
        <v>0.31</v>
      </c>
      <c r="P249" s="24">
        <v>0</v>
      </c>
      <c r="Q249" s="24" t="s">
        <v>38</v>
      </c>
      <c r="R249" s="24">
        <v>0</v>
      </c>
      <c r="S249" s="23">
        <v>0.31</v>
      </c>
    </row>
    <row r="250" spans="1:19">
      <c r="A250" s="22">
        <v>237</v>
      </c>
      <c r="B250" s="22" t="s">
        <v>77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 t="s">
        <v>80</v>
      </c>
      <c r="D252" s="22" t="s">
        <v>36</v>
      </c>
      <c r="E252" s="22" t="s">
        <v>37</v>
      </c>
      <c r="F252" s="22">
        <v>504.12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3.1</v>
      </c>
      <c r="N252" s="22" t="s">
        <v>81</v>
      </c>
      <c r="O252" s="22">
        <v>0.61</v>
      </c>
      <c r="P252" s="22">
        <v>0</v>
      </c>
      <c r="Q252" s="22" t="s">
        <v>38</v>
      </c>
      <c r="R252" s="22">
        <v>0</v>
      </c>
      <c r="S252" s="23">
        <v>0.61</v>
      </c>
    </row>
    <row r="253" spans="1:19">
      <c r="A253" s="24">
        <v>240</v>
      </c>
      <c r="B253" s="24" t="s">
        <v>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 t="s">
        <v>84</v>
      </c>
      <c r="D254" s="22" t="s">
        <v>36</v>
      </c>
      <c r="E254" s="22" t="s">
        <v>37</v>
      </c>
      <c r="F254" s="22">
        <v>184.86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 t="s">
        <v>89</v>
      </c>
      <c r="D258" s="22" t="s">
        <v>36</v>
      </c>
      <c r="E258" s="22" t="s">
        <v>37</v>
      </c>
      <c r="F258" s="22">
        <v>226.32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461.12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530.96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2.36</v>
      </c>
      <c r="Q261" s="24" t="s">
        <v>95</v>
      </c>
      <c r="R261" s="24">
        <v>0.45</v>
      </c>
      <c r="S261" s="23">
        <v>0.45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876.34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9.17</v>
      </c>
      <c r="N263" s="24" t="s">
        <v>99</v>
      </c>
      <c r="O263" s="24">
        <v>1.05</v>
      </c>
      <c r="P263" s="24">
        <v>53.57</v>
      </c>
      <c r="Q263" s="24" t="s">
        <v>100</v>
      </c>
      <c r="R263" s="24">
        <v>6.11</v>
      </c>
      <c r="S263" s="26">
        <v>7.16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32.92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4.41</v>
      </c>
      <c r="Q264" s="22" t="s">
        <v>103</v>
      </c>
      <c r="R264" s="22">
        <v>13.41</v>
      </c>
      <c r="S264" s="26">
        <v>13.41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522.82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0.38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0.38</v>
      </c>
    </row>
    <row r="266" spans="1:19">
      <c r="A266" s="22">
        <v>253</v>
      </c>
      <c r="B266" s="22" t="s">
        <v>106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501.64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109</v>
      </c>
      <c r="O267" s="24">
        <v>0.04</v>
      </c>
      <c r="P267" s="24">
        <v>0</v>
      </c>
      <c r="Q267" s="24" t="s">
        <v>38</v>
      </c>
      <c r="R267" s="24">
        <v>0</v>
      </c>
      <c r="S267" s="23">
        <v>0.04</v>
      </c>
    </row>
    <row r="268" spans="1:19">
      <c r="A268" s="22">
        <v>255</v>
      </c>
      <c r="B268" s="22" t="s">
        <v>110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111</v>
      </c>
      <c r="C269" s="24" t="s">
        <v>112</v>
      </c>
      <c r="D269" s="24" t="s">
        <v>36</v>
      </c>
      <c r="E269" s="24" t="s">
        <v>37</v>
      </c>
      <c r="F269" s="24">
        <v>326.4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1.88</v>
      </c>
      <c r="Q269" s="24" t="s">
        <v>113</v>
      </c>
      <c r="R269" s="24">
        <v>0.58</v>
      </c>
      <c r="S269" s="23">
        <v>0.58</v>
      </c>
    </row>
    <row r="270" spans="1:19">
      <c r="A270" s="22">
        <v>257</v>
      </c>
      <c r="B270" s="22" t="s">
        <v>114</v>
      </c>
      <c r="C270" s="22" t="s">
        <v>115</v>
      </c>
      <c r="D270" s="22" t="s">
        <v>36</v>
      </c>
      <c r="E270" s="22" t="s">
        <v>37</v>
      </c>
      <c r="F270" s="22">
        <v>23.34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828.96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119.48</v>
      </c>
      <c r="Q272" s="22" t="s">
        <v>119</v>
      </c>
      <c r="R272" s="22">
        <v>14.41</v>
      </c>
      <c r="S272" s="26">
        <v>14.41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524.3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692.88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125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846.24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7.89</v>
      </c>
      <c r="Q276" s="22" t="s">
        <v>52</v>
      </c>
      <c r="R276" s="22">
        <v>0.93</v>
      </c>
      <c r="S276" s="23">
        <v>0.93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516.32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1.2</v>
      </c>
      <c r="N278" s="22" t="s">
        <v>131</v>
      </c>
      <c r="O278" s="22">
        <v>0.23</v>
      </c>
      <c r="P278" s="22">
        <v>6.84</v>
      </c>
      <c r="Q278" s="22" t="s">
        <v>132</v>
      </c>
      <c r="R278" s="22">
        <v>1.32</v>
      </c>
      <c r="S278" s="23">
        <v>1.55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52.2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136</v>
      </c>
      <c r="C281" s="24" t="s">
        <v>137</v>
      </c>
      <c r="D281" s="24" t="s">
        <v>36</v>
      </c>
      <c r="E281" s="24" t="s">
        <v>37</v>
      </c>
      <c r="F281" s="24">
        <v>704.16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7.77</v>
      </c>
      <c r="N281" s="24" t="s">
        <v>138</v>
      </c>
      <c r="O281" s="24">
        <v>1.1</v>
      </c>
      <c r="P281" s="24">
        <v>50.33</v>
      </c>
      <c r="Q281" s="24" t="s">
        <v>139</v>
      </c>
      <c r="R281" s="24">
        <v>7.15</v>
      </c>
      <c r="S281" s="26">
        <v>8.25</v>
      </c>
    </row>
    <row r="282" spans="1:19">
      <c r="A282" s="22">
        <v>269</v>
      </c>
      <c r="B282" s="22" t="s">
        <v>140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835.26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 t="s">
        <v>145</v>
      </c>
      <c r="D285" s="24" t="s">
        <v>36</v>
      </c>
      <c r="E285" s="24" t="s">
        <v>37</v>
      </c>
      <c r="F285" s="24">
        <v>34.66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172.68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 t="s">
        <v>151</v>
      </c>
      <c r="D289" s="24" t="s">
        <v>36</v>
      </c>
      <c r="E289" s="24" t="s">
        <v>37</v>
      </c>
      <c r="F289" s="24">
        <v>918.58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1.07</v>
      </c>
      <c r="N289" s="24" t="s">
        <v>152</v>
      </c>
      <c r="O289" s="24">
        <v>0.12</v>
      </c>
      <c r="P289" s="24">
        <v>0</v>
      </c>
      <c r="Q289" s="24" t="s">
        <v>38</v>
      </c>
      <c r="R289" s="24">
        <v>0</v>
      </c>
      <c r="S289" s="23">
        <v>0.12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32.32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 t="s">
        <v>158</v>
      </c>
      <c r="D293" s="24" t="s">
        <v>36</v>
      </c>
      <c r="E293" s="24" t="s">
        <v>37</v>
      </c>
      <c r="F293" s="24">
        <v>55.72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161</v>
      </c>
      <c r="C296" s="22" t="s">
        <v>158</v>
      </c>
      <c r="D296" s="22" t="s">
        <v>36</v>
      </c>
      <c r="E296" s="22" t="s">
        <v>37</v>
      </c>
      <c r="F296" s="22">
        <v>55.72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 t="s">
        <v>163</v>
      </c>
      <c r="D297" s="24" t="s">
        <v>36</v>
      </c>
      <c r="E297" s="24" t="s">
        <v>37</v>
      </c>
      <c r="F297" s="24">
        <v>34.4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963.2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2.36</v>
      </c>
      <c r="Q298" s="22" t="s">
        <v>95</v>
      </c>
      <c r="R298" s="22">
        <v>0.25</v>
      </c>
      <c r="S298" s="23">
        <v>0.25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 t="s">
        <v>173</v>
      </c>
      <c r="D305" s="24" t="s">
        <v>36</v>
      </c>
      <c r="E305" s="24" t="s">
        <v>37</v>
      </c>
      <c r="F305" s="24">
        <v>31.76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29.18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556.62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42.44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22.18</v>
      </c>
      <c r="Q312" s="22" t="s">
        <v>49</v>
      </c>
      <c r="R312" s="22">
        <v>52.25</v>
      </c>
      <c r="S312" s="26">
        <v>52.25</v>
      </c>
    </row>
    <row r="313" spans="1:19">
      <c r="A313" s="24">
        <v>300</v>
      </c>
      <c r="B313" s="24" t="s">
        <v>184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 t="s">
        <v>191</v>
      </c>
      <c r="D319" s="24" t="s">
        <v>36</v>
      </c>
      <c r="E319" s="24" t="s">
        <v>37</v>
      </c>
      <c r="F319" s="24">
        <v>943.82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3.83</v>
      </c>
      <c r="Q319" s="24" t="s">
        <v>192</v>
      </c>
      <c r="R319" s="24">
        <v>0.41</v>
      </c>
      <c r="S319" s="23">
        <v>0.41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41.6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15.06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 t="s">
        <v>201</v>
      </c>
      <c r="D325" s="24" t="s">
        <v>36</v>
      </c>
      <c r="E325" s="24" t="s">
        <v>37</v>
      </c>
      <c r="F325" s="24">
        <v>509.32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387.3</v>
      </c>
      <c r="N325" s="24" t="s">
        <v>202</v>
      </c>
      <c r="O325" s="24">
        <v>76.04</v>
      </c>
      <c r="P325" s="24">
        <v>16.54</v>
      </c>
      <c r="Q325" s="24" t="s">
        <v>203</v>
      </c>
      <c r="R325" s="24">
        <v>3.25</v>
      </c>
      <c r="S325" s="26">
        <v>79.29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514.34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39.81</v>
      </c>
      <c r="Q326" s="22" t="s">
        <v>206</v>
      </c>
      <c r="R326" s="22">
        <v>7.74</v>
      </c>
      <c r="S326" s="26">
        <v>7.74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431.78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13.3</v>
      </c>
      <c r="Q327" s="24" t="s">
        <v>209</v>
      </c>
      <c r="R327" s="24">
        <v>3.08</v>
      </c>
      <c r="S327" s="25">
        <v>3.08</v>
      </c>
    </row>
    <row r="328" spans="1:19">
      <c r="A328" s="22">
        <v>315</v>
      </c>
      <c r="B328" s="22" t="s">
        <v>210</v>
      </c>
      <c r="C328" s="22" t="s">
        <v>211</v>
      </c>
      <c r="D328" s="22" t="s">
        <v>36</v>
      </c>
      <c r="E328" s="22" t="s">
        <v>37</v>
      </c>
      <c r="F328" s="22">
        <v>443.98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56.57</v>
      </c>
      <c r="Q328" s="22" t="s">
        <v>212</v>
      </c>
      <c r="R328" s="22">
        <v>12.74</v>
      </c>
      <c r="S328" s="26">
        <v>12.74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 t="s">
        <v>215</v>
      </c>
      <c r="D330" s="22" t="s">
        <v>36</v>
      </c>
      <c r="E330" s="22" t="s">
        <v>37</v>
      </c>
      <c r="F330" s="22">
        <v>649.22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1.13</v>
      </c>
      <c r="N330" s="22" t="s">
        <v>216</v>
      </c>
      <c r="O330" s="22">
        <v>0.17</v>
      </c>
      <c r="P330" s="22">
        <v>0</v>
      </c>
      <c r="Q330" s="22" t="s">
        <v>38</v>
      </c>
      <c r="R330" s="22">
        <v>0</v>
      </c>
      <c r="S330" s="23">
        <v>0.17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 t="s">
        <v>220</v>
      </c>
      <c r="D333" s="24" t="s">
        <v>36</v>
      </c>
      <c r="E333" s="24" t="s">
        <v>37</v>
      </c>
      <c r="F333" s="24">
        <v>1.8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201.72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475.82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993.48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35.99</v>
      </c>
      <c r="Q345" s="24" t="s">
        <v>236</v>
      </c>
      <c r="R345" s="24">
        <v>3.62</v>
      </c>
      <c r="S345" s="25">
        <v>3.62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58.66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41.46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981.54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5.24</v>
      </c>
      <c r="Q349" s="24" t="s">
        <v>244</v>
      </c>
      <c r="R349" s="24">
        <v>0.53</v>
      </c>
      <c r="S349" s="23">
        <v>0.53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815.78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14.51</v>
      </c>
      <c r="Q350" s="22" t="s">
        <v>43</v>
      </c>
      <c r="R350" s="22">
        <v>1.78</v>
      </c>
      <c r="S350" s="23">
        <v>1.78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217.58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719.7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 t="s">
        <v>255</v>
      </c>
      <c r="D356" s="22" t="s">
        <v>36</v>
      </c>
      <c r="E356" s="22" t="s">
        <v>37</v>
      </c>
      <c r="F356" s="22">
        <v>225.9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0.27</v>
      </c>
      <c r="N356" s="22" t="s">
        <v>256</v>
      </c>
      <c r="O356" s="22">
        <v>0.12</v>
      </c>
      <c r="P356" s="22">
        <v>0</v>
      </c>
      <c r="Q356" s="22" t="s">
        <v>38</v>
      </c>
      <c r="R356" s="22">
        <v>0</v>
      </c>
      <c r="S356" s="23">
        <v>0.12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42.66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511.72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 t="s">
        <v>262</v>
      </c>
      <c r="D359" s="24" t="s">
        <v>36</v>
      </c>
      <c r="E359" s="24" t="s">
        <v>37</v>
      </c>
      <c r="F359" s="24">
        <v>35.34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610.6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170.38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421.76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196.92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277</v>
      </c>
      <c r="D369" s="24" t="s">
        <v>36</v>
      </c>
      <c r="E369" s="24" t="s">
        <v>37</v>
      </c>
      <c r="F369" s="24">
        <v>93.98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34.3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1008.12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9.54</v>
      </c>
      <c r="Q373" s="24" t="s">
        <v>284</v>
      </c>
      <c r="R373" s="24">
        <v>0.95</v>
      </c>
      <c r="S373" s="23">
        <v>0.95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351.62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200.84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172.66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0.27</v>
      </c>
      <c r="Q378" s="22" t="s">
        <v>293</v>
      </c>
      <c r="R378" s="22">
        <v>0.15</v>
      </c>
      <c r="S378" s="23">
        <v>0.15</v>
      </c>
    </row>
    <row r="379" spans="1:19">
      <c r="A379" s="24">
        <v>366</v>
      </c>
      <c r="B379" s="24" t="s">
        <v>294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507.48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0.39</v>
      </c>
      <c r="M380" s="22">
        <v>0</v>
      </c>
      <c r="N380" s="22" t="s">
        <v>38</v>
      </c>
      <c r="O380" s="22">
        <v>0</v>
      </c>
      <c r="P380" s="22">
        <v>60.81</v>
      </c>
      <c r="Q380" s="22" t="s">
        <v>297</v>
      </c>
      <c r="R380" s="22">
        <v>11.98</v>
      </c>
      <c r="S380" s="26">
        <v>12.37</v>
      </c>
    </row>
    <row r="381" spans="1:19">
      <c r="A381" s="24">
        <v>368</v>
      </c>
      <c r="B381" s="24" t="s">
        <v>298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857.22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 t="s">
        <v>306</v>
      </c>
      <c r="D387" s="24" t="s">
        <v>36</v>
      </c>
      <c r="E387" s="24" t="s">
        <v>37</v>
      </c>
      <c r="F387" s="24">
        <v>39.24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307</v>
      </c>
      <c r="C388" s="22" t="s">
        <v>308</v>
      </c>
      <c r="D388" s="22" t="s">
        <v>36</v>
      </c>
      <c r="E388" s="22" t="s">
        <v>37</v>
      </c>
      <c r="F388" s="22">
        <v>49.22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 t="s">
        <v>310</v>
      </c>
      <c r="D389" s="24" t="s">
        <v>36</v>
      </c>
      <c r="E389" s="24" t="s">
        <v>37</v>
      </c>
      <c r="F389" s="24">
        <v>7.78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94</v>
      </c>
      <c r="D390" s="22" t="s">
        <v>36</v>
      </c>
      <c r="E390" s="22" t="s">
        <v>37</v>
      </c>
      <c r="F390" s="22">
        <v>530.96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4.73</v>
      </c>
      <c r="Q390" s="22" t="s">
        <v>312</v>
      </c>
      <c r="R390" s="22">
        <v>0.89</v>
      </c>
      <c r="S390" s="23">
        <v>0.89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122.68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524.14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635.72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32.59</v>
      </c>
      <c r="Q393" s="24" t="s">
        <v>319</v>
      </c>
      <c r="R393" s="24">
        <v>5.13</v>
      </c>
      <c r="S393" s="26">
        <v>5.13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1068.22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622.58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411.54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8.16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 t="s">
        <v>330</v>
      </c>
      <c r="D399" s="24" t="s">
        <v>36</v>
      </c>
      <c r="E399" s="24" t="s">
        <v>37</v>
      </c>
      <c r="F399" s="24">
        <v>2.64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16.64</v>
      </c>
      <c r="Q399" s="24" t="s">
        <v>331</v>
      </c>
      <c r="R399" s="24">
        <v>630.3</v>
      </c>
      <c r="S399" s="26">
        <v>630.3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25.44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575.06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0.73</v>
      </c>
      <c r="Q404" s="22" t="s">
        <v>339</v>
      </c>
      <c r="R404" s="22">
        <v>0.13</v>
      </c>
      <c r="S404" s="23">
        <v>0.13</v>
      </c>
    </row>
    <row r="405" spans="1:19">
      <c r="A405" s="24">
        <v>392</v>
      </c>
      <c r="B405" s="24" t="s">
        <v>340</v>
      </c>
      <c r="C405" s="24" t="s">
        <v>341</v>
      </c>
      <c r="D405" s="24" t="s">
        <v>36</v>
      </c>
      <c r="E405" s="24" t="s">
        <v>37</v>
      </c>
      <c r="F405" s="24">
        <v>745.38</v>
      </c>
      <c r="G405" s="24">
        <v>2</v>
      </c>
      <c r="H405" s="24">
        <v>2</v>
      </c>
      <c r="I405" s="24">
        <v>0.27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54.43</v>
      </c>
      <c r="Q405" s="24" t="s">
        <v>342</v>
      </c>
      <c r="R405" s="24">
        <v>7.3</v>
      </c>
      <c r="S405" s="26">
        <v>7.57</v>
      </c>
    </row>
    <row r="406" spans="1:19">
      <c r="A406" s="22">
        <v>393</v>
      </c>
      <c r="B406" s="22" t="s">
        <v>343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344</v>
      </c>
      <c r="C407" s="24" t="s">
        <v>345</v>
      </c>
      <c r="D407" s="24" t="s">
        <v>36</v>
      </c>
      <c r="E407" s="24" t="s">
        <v>37</v>
      </c>
      <c r="F407" s="24">
        <v>124.9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 t="s">
        <v>341</v>
      </c>
      <c r="D408" s="22" t="s">
        <v>36</v>
      </c>
      <c r="E408" s="22" t="s">
        <v>37</v>
      </c>
      <c r="F408" s="22">
        <v>745.38</v>
      </c>
      <c r="G408" s="22">
        <v>2</v>
      </c>
      <c r="H408" s="22">
        <v>2</v>
      </c>
      <c r="I408" s="22">
        <v>0.27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63.97</v>
      </c>
      <c r="Q408" s="22" t="s">
        <v>347</v>
      </c>
      <c r="R408" s="22">
        <v>8.58</v>
      </c>
      <c r="S408" s="26">
        <v>8.85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23.78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353</v>
      </c>
      <c r="D412" s="22" t="s">
        <v>36</v>
      </c>
      <c r="E412" s="22" t="s">
        <v>37</v>
      </c>
      <c r="F412" s="22">
        <v>617.8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37.87</v>
      </c>
      <c r="Q412" s="22" t="s">
        <v>354</v>
      </c>
      <c r="R412" s="22">
        <v>6.13</v>
      </c>
      <c r="S412" s="26">
        <v>6.13</v>
      </c>
    </row>
    <row r="413" spans="1:19">
      <c r="A413" s="24">
        <v>400</v>
      </c>
      <c r="B413" s="24" t="s">
        <v>355</v>
      </c>
      <c r="C413" s="24" t="s">
        <v>356</v>
      </c>
      <c r="D413" s="24" t="s">
        <v>36</v>
      </c>
      <c r="E413" s="24" t="s">
        <v>37</v>
      </c>
      <c r="F413" s="24">
        <v>292.48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0.27</v>
      </c>
      <c r="Q413" s="24" t="s">
        <v>293</v>
      </c>
      <c r="R413" s="24">
        <v>0.09</v>
      </c>
      <c r="S413" s="23">
        <v>0.09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 t="s">
        <v>360</v>
      </c>
      <c r="D416" s="22" t="s">
        <v>36</v>
      </c>
      <c r="E416" s="22" t="s">
        <v>37</v>
      </c>
      <c r="F416" s="22">
        <v>22.92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 t="s">
        <v>362</v>
      </c>
      <c r="D417" s="24" t="s">
        <v>36</v>
      </c>
      <c r="E417" s="24" t="s">
        <v>37</v>
      </c>
      <c r="F417" s="24">
        <v>14.3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708.3</v>
      </c>
      <c r="G419" s="24">
        <v>2</v>
      </c>
      <c r="H419" s="24">
        <v>2</v>
      </c>
      <c r="I419" s="24">
        <v>0.28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0.28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125.8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 t="s">
        <v>379</v>
      </c>
      <c r="D425" s="24" t="s">
        <v>36</v>
      </c>
      <c r="E425" s="24" t="s">
        <v>37</v>
      </c>
      <c r="F425" s="24">
        <v>530.66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14.72</v>
      </c>
      <c r="Q425" s="24" t="s">
        <v>61</v>
      </c>
      <c r="R425" s="24">
        <v>2.77</v>
      </c>
      <c r="S425" s="25">
        <v>2.77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389</v>
      </c>
      <c r="C429" s="24" t="s">
        <v>390</v>
      </c>
      <c r="D429" s="24" t="s">
        <v>36</v>
      </c>
      <c r="E429" s="24" t="s">
        <v>37</v>
      </c>
      <c r="F429" s="24">
        <v>75.32</v>
      </c>
      <c r="G429" s="24">
        <v>2</v>
      </c>
      <c r="H429" s="24">
        <v>2</v>
      </c>
      <c r="I429" s="24">
        <v>2.66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5">
        <v>2.66</v>
      </c>
    </row>
    <row r="430" spans="1:19">
      <c r="A430" s="22">
        <v>417</v>
      </c>
      <c r="B430" s="22" t="s">
        <v>392</v>
      </c>
      <c r="C430" s="22" t="s">
        <v>393</v>
      </c>
      <c r="D430" s="22" t="s">
        <v>36</v>
      </c>
      <c r="E430" s="22" t="s">
        <v>37</v>
      </c>
      <c r="F430" s="22">
        <v>748.76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717.16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83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101</v>
      </c>
      <c r="C446" s="22" t="s">
        <v>405</v>
      </c>
      <c r="D446" s="22" t="s">
        <v>36</v>
      </c>
      <c r="E446" s="22" t="s">
        <v>37</v>
      </c>
      <c r="F446" s="22">
        <v>202.63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111</v>
      </c>
      <c r="C451" s="24" t="s">
        <v>406</v>
      </c>
      <c r="D451" s="24" t="s">
        <v>36</v>
      </c>
      <c r="E451" s="24" t="s">
        <v>37</v>
      </c>
      <c r="F451" s="24">
        <v>189.68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1.28</v>
      </c>
      <c r="N451" s="24" t="s">
        <v>407</v>
      </c>
      <c r="O451" s="24">
        <v>0.68</v>
      </c>
      <c r="P451" s="24">
        <v>0</v>
      </c>
      <c r="Q451" s="24" t="s">
        <v>38</v>
      </c>
      <c r="R451" s="24">
        <v>0</v>
      </c>
      <c r="S451" s="23">
        <v>0.68</v>
      </c>
    </row>
    <row r="452" spans="1:19">
      <c r="A452" s="22">
        <v>439</v>
      </c>
      <c r="B452" s="22" t="s">
        <v>114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408</v>
      </c>
      <c r="S454" s="2">
        <f>AVERAGE(S14:S453)</f>
        <v>4.2439545454545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2022-04-20T02:30:04+03:00</dcterms:created>
  <dcterms:modified xsi:type="dcterms:W3CDTF">2022-04-20T02:30:04+03:00</dcterms:modified>
  <dc:title>Untitled Spreadsheet</dc:title>
  <dc:description/>
  <dc:subject/>
  <cp:keywords/>
  <cp:category/>
</cp:coreProperties>
</file>